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315" windowHeight="7740"/>
  </bookViews>
  <sheets>
    <sheet name="Tarekan" sheetId="1" r:id="rId1"/>
  </sheets>
  <calcPr calcId="124519"/>
</workbook>
</file>

<file path=xl/calcChain.xml><?xml version="1.0" encoding="utf-8"?>
<calcChain xmlns="http://schemas.openxmlformats.org/spreadsheetml/2006/main">
  <c r="E20" i="1"/>
  <c r="D20" l="1"/>
</calcChain>
</file>

<file path=xl/sharedStrings.xml><?xml version="1.0" encoding="utf-8"?>
<sst xmlns="http://schemas.openxmlformats.org/spreadsheetml/2006/main" count="23" uniqueCount="23">
  <si>
    <t>ԸՆԴԱՄԵՆԸ</t>
  </si>
  <si>
    <t>Կապան</t>
  </si>
  <si>
    <t>Ալավերդի</t>
  </si>
  <si>
    <t>Օձուն</t>
  </si>
  <si>
    <t>Հաղպատ</t>
  </si>
  <si>
    <t>Կողբ</t>
  </si>
  <si>
    <t>Աքոր</t>
  </si>
  <si>
    <t>Հագվի</t>
  </si>
  <si>
    <t>Քաջարան</t>
  </si>
  <si>
    <t>Նոյեմբերյան</t>
  </si>
  <si>
    <t>Ճոճկան</t>
  </si>
  <si>
    <t>Մեղրի</t>
  </si>
  <si>
    <t>ՄԵծ Այրում</t>
  </si>
  <si>
    <t>Շնող</t>
  </si>
  <si>
    <t>Այրում</t>
  </si>
  <si>
    <t>Համայնքի անվանումը</t>
  </si>
  <si>
    <t>հազ.դրամ</t>
  </si>
  <si>
    <t xml:space="preserve">Ընդամենը բացվել է        ֆինանսավորում                      </t>
  </si>
  <si>
    <t xml:space="preserve">Տ Ե Ղ Ե Կ Ա Ն Ք </t>
  </si>
  <si>
    <t xml:space="preserve">    «Ընկերությունների կողմից վճարվող բնապահպանական վճարների նպատակային օգտագործման մասին»  ՀՀ օրենքի համաձայն ՀՀ 2017թ. բնապահպանական ծրագրերի իրականացման համար պետական բյուջեի կատարման վերաբերյալ</t>
  </si>
  <si>
    <t>01.12.2017թ. դրությամբ</t>
  </si>
  <si>
    <t>առ</t>
  </si>
  <si>
    <t xml:space="preserve">Պետ. բյուջեով նախատեսված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</si>
</sst>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Arial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>
      <selection activeCell="H5" sqref="H5"/>
    </sheetView>
  </sheetViews>
  <sheetFormatPr defaultColWidth="9.140625" defaultRowHeight="13.5"/>
  <cols>
    <col min="1" max="1" width="9.140625" style="1"/>
    <col min="2" max="2" width="5" style="1" customWidth="1"/>
    <col min="3" max="3" width="39.5703125" style="1" customWidth="1"/>
    <col min="4" max="4" width="17" style="17" customWidth="1"/>
    <col min="5" max="5" width="18.7109375" style="1" customWidth="1"/>
    <col min="6" max="16384" width="9.140625" style="1"/>
  </cols>
  <sheetData>
    <row r="1" spans="2:9" ht="19.5" customHeight="1">
      <c r="B1" s="19" t="s">
        <v>18</v>
      </c>
      <c r="C1" s="19"/>
      <c r="D1" s="19"/>
      <c r="E1" s="19"/>
    </row>
    <row r="2" spans="2:9" ht="82.5" customHeight="1">
      <c r="B2" s="20" t="s">
        <v>19</v>
      </c>
      <c r="C2" s="20"/>
      <c r="D2" s="20"/>
      <c r="E2" s="20"/>
      <c r="I2" s="17"/>
    </row>
    <row r="3" spans="2:9" ht="24" customHeight="1">
      <c r="B3" s="18" t="s">
        <v>21</v>
      </c>
      <c r="C3" s="18" t="s">
        <v>20</v>
      </c>
      <c r="D3" s="11"/>
      <c r="E3" s="31" t="s">
        <v>16</v>
      </c>
    </row>
    <row r="4" spans="2:9" ht="21" customHeight="1">
      <c r="B4" s="26"/>
      <c r="C4" s="21" t="s">
        <v>15</v>
      </c>
      <c r="D4" s="21" t="s">
        <v>22</v>
      </c>
      <c r="E4" s="21" t="s">
        <v>17</v>
      </c>
    </row>
    <row r="5" spans="2:9" ht="40.5" customHeight="1">
      <c r="B5" s="26"/>
      <c r="C5" s="21"/>
      <c r="D5" s="21"/>
      <c r="E5" s="21"/>
    </row>
    <row r="6" spans="2:9" ht="19.899999999999999" customHeight="1">
      <c r="B6" s="24">
        <v>1</v>
      </c>
      <c r="C6" s="27" t="s">
        <v>1</v>
      </c>
      <c r="D6" s="28">
        <v>8875</v>
      </c>
      <c r="E6" s="29">
        <v>6139.4</v>
      </c>
    </row>
    <row r="7" spans="2:9" ht="19.899999999999999" customHeight="1">
      <c r="B7" s="25">
        <v>2</v>
      </c>
      <c r="C7" s="30" t="s">
        <v>2</v>
      </c>
      <c r="D7" s="29">
        <v>29757</v>
      </c>
      <c r="E7" s="29">
        <v>19853.5</v>
      </c>
    </row>
    <row r="8" spans="2:9" ht="19.899999999999999" customHeight="1">
      <c r="B8" s="24">
        <v>3</v>
      </c>
      <c r="C8" s="30" t="s">
        <v>3</v>
      </c>
      <c r="D8" s="29">
        <v>19806.2</v>
      </c>
      <c r="E8" s="29">
        <v>13925.2</v>
      </c>
    </row>
    <row r="9" spans="2:9" ht="19.899999999999999" customHeight="1">
      <c r="B9" s="25">
        <v>4</v>
      </c>
      <c r="C9" s="30" t="s">
        <v>4</v>
      </c>
      <c r="D9" s="29">
        <v>3155.4</v>
      </c>
      <c r="E9" s="29">
        <v>2719.1</v>
      </c>
    </row>
    <row r="10" spans="2:9" ht="19.899999999999999" customHeight="1">
      <c r="B10" s="24">
        <v>5</v>
      </c>
      <c r="C10" s="30" t="s">
        <v>5</v>
      </c>
      <c r="D10" s="29">
        <v>509.8</v>
      </c>
      <c r="E10" s="29">
        <v>45</v>
      </c>
    </row>
    <row r="11" spans="2:9" ht="19.899999999999999" customHeight="1">
      <c r="B11" s="25">
        <v>6</v>
      </c>
      <c r="C11" s="30" t="s">
        <v>6</v>
      </c>
      <c r="D11" s="29">
        <v>24903.200000000001</v>
      </c>
      <c r="E11" s="29">
        <v>24090.5</v>
      </c>
    </row>
    <row r="12" spans="2:9" ht="19.899999999999999" customHeight="1">
      <c r="B12" s="24">
        <v>7</v>
      </c>
      <c r="C12" s="30" t="s">
        <v>7</v>
      </c>
      <c r="D12" s="29">
        <v>30051.1</v>
      </c>
      <c r="E12" s="29">
        <v>30051.1</v>
      </c>
    </row>
    <row r="13" spans="2:9" ht="19.899999999999999" customHeight="1">
      <c r="B13" s="25">
        <v>8</v>
      </c>
      <c r="C13" s="27" t="s">
        <v>8</v>
      </c>
      <c r="D13" s="28">
        <v>8400</v>
      </c>
      <c r="E13" s="29">
        <v>4032.5</v>
      </c>
    </row>
    <row r="14" spans="2:9" ht="19.899999999999999" customHeight="1">
      <c r="B14" s="24">
        <v>9</v>
      </c>
      <c r="C14" s="27" t="s">
        <v>9</v>
      </c>
      <c r="D14" s="28">
        <v>1833.1</v>
      </c>
      <c r="E14" s="29">
        <v>1832.4</v>
      </c>
    </row>
    <row r="15" spans="2:9" ht="19.899999999999999" customHeight="1">
      <c r="B15" s="25">
        <v>10</v>
      </c>
      <c r="C15" s="27" t="s">
        <v>10</v>
      </c>
      <c r="D15" s="28">
        <v>1192</v>
      </c>
      <c r="E15" s="29">
        <v>894</v>
      </c>
    </row>
    <row r="16" spans="2:9" ht="19.899999999999999" customHeight="1">
      <c r="B16" s="24">
        <v>11</v>
      </c>
      <c r="C16" s="27" t="s">
        <v>11</v>
      </c>
      <c r="D16" s="28">
        <v>1036</v>
      </c>
      <c r="E16" s="29">
        <v>317.2</v>
      </c>
    </row>
    <row r="17" spans="2:5" ht="19.899999999999999" customHeight="1">
      <c r="B17" s="25">
        <v>12</v>
      </c>
      <c r="C17" s="27" t="s">
        <v>12</v>
      </c>
      <c r="D17" s="28">
        <v>682.3</v>
      </c>
      <c r="E17" s="29">
        <v>26.7</v>
      </c>
    </row>
    <row r="18" spans="2:5" ht="19.899999999999999" customHeight="1">
      <c r="B18" s="24">
        <v>13</v>
      </c>
      <c r="C18" s="27" t="s">
        <v>13</v>
      </c>
      <c r="D18" s="28">
        <v>2120</v>
      </c>
      <c r="E18" s="29">
        <v>1617.3</v>
      </c>
    </row>
    <row r="19" spans="2:5" ht="22.9" customHeight="1">
      <c r="B19" s="25">
        <v>14</v>
      </c>
      <c r="C19" s="27" t="s">
        <v>14</v>
      </c>
      <c r="D19" s="28">
        <v>5322.8</v>
      </c>
      <c r="E19" s="28">
        <v>2798.5</v>
      </c>
    </row>
    <row r="20" spans="2:5" ht="38.25" customHeight="1">
      <c r="B20" s="22" t="s">
        <v>0</v>
      </c>
      <c r="C20" s="22"/>
      <c r="D20" s="23">
        <f>SUM(D6:D19)</f>
        <v>137643.90000000002</v>
      </c>
      <c r="E20" s="23">
        <f>SUM(E6:E19)</f>
        <v>108342.40000000001</v>
      </c>
    </row>
    <row r="21" spans="2:5" s="4" customFormat="1" ht="15" customHeight="1">
      <c r="B21" s="3"/>
      <c r="D21" s="12"/>
      <c r="E21" s="10"/>
    </row>
    <row r="22" spans="2:5" s="4" customFormat="1" ht="16.5" customHeight="1">
      <c r="B22" s="5"/>
      <c r="D22" s="12"/>
      <c r="E22" s="10"/>
    </row>
    <row r="23" spans="2:5" s="4" customFormat="1" ht="26.25" customHeight="1">
      <c r="B23" s="5"/>
      <c r="D23" s="12"/>
    </row>
    <row r="24" spans="2:5" s="4" customFormat="1" ht="11.25" customHeight="1">
      <c r="B24" s="5"/>
      <c r="D24" s="12"/>
    </row>
    <row r="25" spans="2:5" s="4" customFormat="1">
      <c r="B25" s="5"/>
      <c r="D25" s="12"/>
    </row>
    <row r="26" spans="2:5" s="4" customFormat="1">
      <c r="B26" s="5"/>
      <c r="D26" s="12"/>
    </row>
    <row r="27" spans="2:5" s="4" customFormat="1">
      <c r="B27" s="5"/>
      <c r="C27" s="9"/>
      <c r="D27" s="13"/>
      <c r="E27" s="9"/>
    </row>
    <row r="28" spans="2:5" s="4" customFormat="1">
      <c r="B28" s="5"/>
      <c r="C28" s="6"/>
      <c r="D28" s="14"/>
      <c r="E28" s="6"/>
    </row>
    <row r="29" spans="2:5" s="4" customFormat="1" ht="17.25">
      <c r="B29" s="5"/>
      <c r="C29" s="7"/>
      <c r="D29" s="15"/>
      <c r="E29" s="8"/>
    </row>
    <row r="30" spans="2:5" s="4" customFormat="1">
      <c r="B30" s="5"/>
      <c r="C30" s="7"/>
      <c r="D30" s="15"/>
      <c r="E30" s="5"/>
    </row>
    <row r="31" spans="2:5" s="4" customFormat="1">
      <c r="B31" s="5"/>
      <c r="C31" s="7"/>
      <c r="D31" s="15"/>
      <c r="E31" s="5"/>
    </row>
    <row r="32" spans="2:5" s="4" customFormat="1">
      <c r="B32" s="5"/>
      <c r="C32" s="7"/>
      <c r="D32" s="15"/>
      <c r="E32" s="5"/>
    </row>
    <row r="33" spans="2:5" s="4" customFormat="1">
      <c r="B33" s="5"/>
      <c r="C33" s="5"/>
      <c r="D33" s="15"/>
      <c r="E33" s="5"/>
    </row>
    <row r="34" spans="2:5" s="4" customFormat="1">
      <c r="B34" s="5"/>
      <c r="C34" s="5"/>
      <c r="D34" s="15"/>
      <c r="E34" s="5"/>
    </row>
    <row r="35" spans="2:5" s="4" customFormat="1">
      <c r="B35" s="5"/>
      <c r="C35" s="5"/>
      <c r="D35" s="15"/>
      <c r="E35" s="5"/>
    </row>
    <row r="36" spans="2:5">
      <c r="B36" s="2"/>
      <c r="C36" s="2"/>
      <c r="D36" s="16"/>
      <c r="E36" s="2"/>
    </row>
  </sheetData>
  <mergeCells count="7">
    <mergeCell ref="B20:C20"/>
    <mergeCell ref="B1:E1"/>
    <mergeCell ref="B2:E2"/>
    <mergeCell ref="B4:B5"/>
    <mergeCell ref="C4:C5"/>
    <mergeCell ref="E4:E5"/>
    <mergeCell ref="D4:D5"/>
  </mergeCells>
  <pageMargins left="0.2" right="0.23" top="0.16" bottom="1" header="0.18" footer="0.3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Tarekan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apashayan</dc:creator>
  <cp:lastModifiedBy>Atom Mkhitaryan</cp:lastModifiedBy>
  <cp:lastPrinted>2017-12-11T12:00:59Z</cp:lastPrinted>
  <dcterms:created xsi:type="dcterms:W3CDTF">2015-10-09T11:51:05Z</dcterms:created>
  <dcterms:modified xsi:type="dcterms:W3CDTF">2017-12-11T12:19:21Z</dcterms:modified>
</cp:coreProperties>
</file>